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Brandenburg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Brandenburg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3" t="n">
        <v>46474</v>
      </c>
      <c r="B31" s="24" t="inlineStr">
        <is>
          <t>So</t>
        </is>
      </c>
      <c r="C31" s="24" t="n"/>
      <c r="D31" s="25" t="n"/>
      <c r="E31" s="25" t="n"/>
      <c r="F31" s="25" t="n"/>
      <c r="G31" s="26">
        <f>IF(OR(UPPER(C31)="U",UPPER(C31)="K"),H31,IF(AND(ISNUMBER(D31),ISNUMBER(E31)),ROUND((MOD(E31-D31,1)-N(F31))*24,2),0))</f>
        <v/>
      </c>
      <c r="H31" s="26" t="n">
        <v>0</v>
      </c>
      <c r="I31" s="26">
        <f>IF(OR(ISNUMBER(D31),C31&lt;&gt;""),G31-H31,0)</f>
        <v/>
      </c>
      <c r="J31" s="27" t="inlineStr">
        <is>
          <t>Ostersonntag</t>
        </is>
      </c>
      <c r="K31" s="28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3" t="n">
        <v>46523</v>
      </c>
      <c r="B19" s="24" t="inlineStr">
        <is>
          <t>So</t>
        </is>
      </c>
      <c r="C19" s="24" t="n"/>
      <c r="D19" s="25" t="n"/>
      <c r="E19" s="25" t="n"/>
      <c r="F19" s="25" t="n"/>
      <c r="G19" s="26">
        <f>IF(OR(UPPER(C19)="U",UPPER(C19)="K"),H19,IF(AND(ISNUMBER(D19),ISNUMBER(E19)),ROUND((MOD(E19-D19,1)-N(F19))*24,2),0))</f>
        <v/>
      </c>
      <c r="H19" s="26" t="n">
        <v>0</v>
      </c>
      <c r="I19" s="26">
        <f>IF(OR(ISNUMBER(D19),C19&lt;&gt;""),G19-H19,0)</f>
        <v/>
      </c>
      <c r="J19" s="27" t="inlineStr">
        <is>
          <t>Pfingstsonntag</t>
        </is>
      </c>
      <c r="K19" s="28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Brandenburg</dc:title>
  <dcterms:created xmlns:dcterms="http://purl.org/dc/terms/" xmlns:xsi="http://www.w3.org/2001/XMLSchema-instance" xsi:type="dcterms:W3CDTF">2026-10-01T20:23:34Z</dcterms:created>
  <dcterms:modified xmlns:dcterms="http://purl.org/dc/terms/" xmlns:xsi="http://www.w3.org/2001/XMLSchema-instance" xsi:type="dcterms:W3CDTF">2026-10-01T20:23:34Z</dcterms:modified>
</cp:coreProperties>
</file>