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Bayern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Bayern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46393</v>
      </c>
      <c r="B9" s="24" t="inlineStr">
        <is>
          <t>Mi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Heilige Drei Könige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3" t="n">
        <v>46534</v>
      </c>
      <c r="B30" s="24" t="inlineStr">
        <is>
          <t>Do</t>
        </is>
      </c>
      <c r="C30" s="24" t="n"/>
      <c r="D30" s="25" t="n"/>
      <c r="E30" s="25" t="n"/>
      <c r="F30" s="25" t="n"/>
      <c r="G30" s="26">
        <f>IF(OR(UPPER(C30)="U",UPPER(C30)="K"),H30,IF(AND(ISNUMBER(D30),ISNUMBER(E30)),ROUND((MOD(E30-D30,1)-N(F30))*24,2),0))</f>
        <v/>
      </c>
      <c r="H30" s="26" t="n">
        <v>0</v>
      </c>
      <c r="I30" s="26">
        <f>IF(OR(ISNUMBER(D30),C30&lt;&gt;""),G30-H30,0)</f>
        <v/>
      </c>
      <c r="J30" s="27" t="inlineStr">
        <is>
          <t>Fronleichnam</t>
        </is>
      </c>
      <c r="K30" s="28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3" t="n">
        <v>46614</v>
      </c>
      <c r="B18" s="24" t="inlineStr">
        <is>
          <t>So</t>
        </is>
      </c>
      <c r="C18" s="24" t="n"/>
      <c r="D18" s="25" t="n"/>
      <c r="E18" s="25" t="n"/>
      <c r="F18" s="25" t="n"/>
      <c r="G18" s="26">
        <f>IF(OR(UPPER(C18)="U",UPPER(C18)="K"),H18,IF(AND(ISNUMBER(D18),ISNUMBER(E18)),ROUND((MOD(E18-D18,1)-N(F18))*24,2),0))</f>
        <v/>
      </c>
      <c r="H18" s="26" t="n">
        <v>0</v>
      </c>
      <c r="I18" s="26">
        <f>IF(OR(ISNUMBER(D18),C18&lt;&gt;""),G18-H18,0)</f>
        <v/>
      </c>
      <c r="J18" s="27" t="inlineStr">
        <is>
          <t>Mariä Himmelfahrt</t>
        </is>
      </c>
      <c r="K18" s="28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46691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46692</v>
      </c>
      <c r="B4" s="24" t="inlineStr">
        <is>
          <t>Mo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Allerheiligen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Bayern</dc:title>
  <dcterms:created xmlns:dcterms="http://purl.org/dc/terms/" xmlns:xsi="http://www.w3.org/2001/XMLSchema-instance" xsi:type="dcterms:W3CDTF">2026-10-01T20:23:35Z</dcterms:created>
  <dcterms:modified xmlns:dcterms="http://purl.org/dc/terms/" xmlns:xsi="http://www.w3.org/2001/XMLSchema-instance" xsi:type="dcterms:W3CDTF">2026-10-01T20:23:35Z</dcterms:modified>
</cp:coreProperties>
</file>