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fmaß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6"/>
    </font>
    <font>
      <color rgb="006B6457"/>
      <sz val="9"/>
    </font>
    <font>
      <b val="1"/>
      <sz val="9"/>
    </font>
    <font>
      <b val="1"/>
    </font>
    <font>
      <i val="1"/>
      <color rgb="006B6457"/>
      <sz val="8"/>
    </font>
    <font>
      <color rgb="006B6457"/>
      <sz val="8"/>
    </font>
  </fonts>
  <fills count="3">
    <fill>
      <patternFill/>
    </fill>
    <fill>
      <patternFill patternType="gray125"/>
    </fill>
    <fill>
      <patternFill patternType="solid">
        <fgColor rgb="00F3EEE4"/>
      </patternFill>
    </fill>
  </fills>
  <borders count="3">
    <border>
      <left/>
      <right/>
      <top/>
      <bottom/>
      <diagonal/>
    </border>
    <border>
      <bottom style="thin">
        <color rgb="008A8377"/>
      </bottom>
    </border>
    <border>
      <left style="thin">
        <color rgb="008A8377"/>
      </left>
      <right style="thin">
        <color rgb="008A8377"/>
      </right>
      <top style="thin">
        <color rgb="008A8377"/>
      </top>
      <bottom style="thin">
        <color rgb="008A8377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2" borderId="2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0" fillId="0" borderId="2" pivotButton="0" quotePrefix="0" xfId="0"/>
    <xf numFmtId="2" fontId="0" fillId="0" borderId="2" pivotButton="0" quotePrefix="0" xfId="0"/>
    <xf numFmtId="0" fontId="4" fillId="0" borderId="0" pivotButton="0" quotePrefix="0" xfId="0"/>
    <xf numFmtId="2" fontId="4" fillId="0" borderId="2" pivotButton="0" quotePrefix="0" xfId="0"/>
    <xf numFmtId="0" fontId="5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8" customWidth="1" min="3" max="3"/>
    <col width="10" customWidth="1" min="4" max="4"/>
    <col width="10" customWidth="1" min="5" max="5"/>
    <col width="10" customWidth="1" min="6" max="6"/>
    <col width="10" customWidth="1" min="7" max="7"/>
    <col width="12" customWidth="1" min="8" max="8"/>
    <col width="8" customWidth="1" min="9" max="9"/>
  </cols>
  <sheetData>
    <row r="1">
      <c r="A1" s="1" t="inlineStr">
        <is>
          <t>Aufmaß</t>
        </is>
      </c>
    </row>
    <row r="3">
      <c r="A3" s="2" t="inlineStr">
        <is>
          <t>Projekt / Baustelle</t>
        </is>
      </c>
      <c r="C3" s="3" t="n"/>
      <c r="D3" s="3" t="n"/>
      <c r="E3" s="3" t="n"/>
      <c r="F3" s="3" t="n"/>
      <c r="G3" s="3" t="n"/>
      <c r="H3" s="3" t="n"/>
      <c r="I3" s="3" t="n"/>
    </row>
    <row r="4">
      <c r="A4" s="2" t="inlineStr">
        <is>
          <t>Auftraggeber</t>
        </is>
      </c>
      <c r="C4" s="3" t="n"/>
      <c r="D4" s="3" t="n"/>
      <c r="E4" s="3" t="n"/>
      <c r="F4" s="3" t="n"/>
      <c r="G4" s="3" t="n"/>
      <c r="H4" s="3" t="n"/>
      <c r="I4" s="3" t="n"/>
    </row>
    <row r="5">
      <c r="A5" s="2" t="inlineStr">
        <is>
          <t>Gewerk / Leistung</t>
        </is>
      </c>
      <c r="C5" s="3" t="n"/>
      <c r="D5" s="3" t="n"/>
      <c r="E5" s="3" t="n"/>
      <c r="F5" s="3" t="n"/>
      <c r="G5" s="3" t="n"/>
      <c r="H5" s="3" t="n"/>
      <c r="I5" s="3" t="n"/>
    </row>
    <row r="6">
      <c r="A6" s="2" t="inlineStr">
        <is>
          <t>Datum, aufgenommen von</t>
        </is>
      </c>
      <c r="C6" s="3" t="n"/>
      <c r="D6" s="3" t="n"/>
      <c r="E6" s="3" t="n"/>
      <c r="F6" s="3" t="n"/>
      <c r="G6" s="3" t="n"/>
      <c r="H6" s="3" t="n"/>
      <c r="I6" s="3" t="n"/>
    </row>
    <row r="8">
      <c r="A8" s="4" t="inlineStr">
        <is>
          <t>Pos.</t>
        </is>
      </c>
      <c r="B8" s="5" t="inlineStr">
        <is>
          <t>Bauteil / Raum / Bezeichnung</t>
        </is>
      </c>
      <c r="C8" s="5" t="inlineStr">
        <is>
          <t>Anzahl</t>
        </is>
      </c>
      <c r="D8" s="5" t="inlineStr">
        <is>
          <t>Länge</t>
        </is>
      </c>
      <c r="E8" s="5" t="inlineStr">
        <is>
          <t>Breite</t>
        </is>
      </c>
      <c r="F8" s="5" t="inlineStr">
        <is>
          <t>Höhe</t>
        </is>
      </c>
      <c r="G8" s="5" t="inlineStr">
        <is>
          <t>Abzug</t>
        </is>
      </c>
      <c r="H8" s="5" t="inlineStr">
        <is>
          <t>Ergebnis</t>
        </is>
      </c>
      <c r="I8" s="5" t="inlineStr">
        <is>
          <t>Einheit</t>
        </is>
      </c>
    </row>
    <row r="9" ht="19" customHeight="1">
      <c r="A9" s="6" t="n"/>
      <c r="B9" s="6" t="n"/>
      <c r="C9" s="7" t="n"/>
      <c r="D9" s="7" t="n"/>
      <c r="E9" s="7" t="n"/>
      <c r="F9" s="7" t="n"/>
      <c r="G9" s="7" t="n"/>
      <c r="H9" s="7">
        <f>IF(D9="","",ROUND(IF(C9="",1,C9)*D9*IF(E9="",1,E9)*IF(F9="",1,F9)-IF(G9="",0,G9),2))</f>
        <v/>
      </c>
      <c r="I9" s="6" t="n"/>
    </row>
    <row r="10" ht="19" customHeight="1">
      <c r="A10" s="6" t="n"/>
      <c r="B10" s="6" t="n"/>
      <c r="C10" s="7" t="n"/>
      <c r="D10" s="7" t="n"/>
      <c r="E10" s="7" t="n"/>
      <c r="F10" s="7" t="n"/>
      <c r="G10" s="7" t="n"/>
      <c r="H10" s="7">
        <f>IF(D10="","",ROUND(IF(C10="",1,C10)*D10*IF(E10="",1,E10)*IF(F10="",1,F10)-IF(G10="",0,G10),2))</f>
        <v/>
      </c>
      <c r="I10" s="6" t="n"/>
    </row>
    <row r="11" ht="19" customHeight="1">
      <c r="A11" s="6" t="n"/>
      <c r="B11" s="6" t="n"/>
      <c r="C11" s="7" t="n"/>
      <c r="D11" s="7" t="n"/>
      <c r="E11" s="7" t="n"/>
      <c r="F11" s="7" t="n"/>
      <c r="G11" s="7" t="n"/>
      <c r="H11" s="7">
        <f>IF(D11="","",ROUND(IF(C11="",1,C11)*D11*IF(E11="",1,E11)*IF(F11="",1,F11)-IF(G11="",0,G11),2))</f>
        <v/>
      </c>
      <c r="I11" s="6" t="n"/>
    </row>
    <row r="12" ht="19" customHeight="1">
      <c r="A12" s="6" t="n"/>
      <c r="B12" s="6" t="n"/>
      <c r="C12" s="7" t="n"/>
      <c r="D12" s="7" t="n"/>
      <c r="E12" s="7" t="n"/>
      <c r="F12" s="7" t="n"/>
      <c r="G12" s="7" t="n"/>
      <c r="H12" s="7">
        <f>IF(D12="","",ROUND(IF(C12="",1,C12)*D12*IF(E12="",1,E12)*IF(F12="",1,F12)-IF(G12="",0,G12),2))</f>
        <v/>
      </c>
      <c r="I12" s="6" t="n"/>
    </row>
    <row r="13" ht="19" customHeight="1">
      <c r="A13" s="6" t="n"/>
      <c r="B13" s="6" t="n"/>
      <c r="C13" s="7" t="n"/>
      <c r="D13" s="7" t="n"/>
      <c r="E13" s="7" t="n"/>
      <c r="F13" s="7" t="n"/>
      <c r="G13" s="7" t="n"/>
      <c r="H13" s="7">
        <f>IF(D13="","",ROUND(IF(C13="",1,C13)*D13*IF(E13="",1,E13)*IF(F13="",1,F13)-IF(G13="",0,G13),2))</f>
        <v/>
      </c>
      <c r="I13" s="6" t="n"/>
    </row>
    <row r="14" ht="19" customHeight="1">
      <c r="A14" s="6" t="n"/>
      <c r="B14" s="6" t="n"/>
      <c r="C14" s="7" t="n"/>
      <c r="D14" s="7" t="n"/>
      <c r="E14" s="7" t="n"/>
      <c r="F14" s="7" t="n"/>
      <c r="G14" s="7" t="n"/>
      <c r="H14" s="7">
        <f>IF(D14="","",ROUND(IF(C14="",1,C14)*D14*IF(E14="",1,E14)*IF(F14="",1,F14)-IF(G14="",0,G14),2))</f>
        <v/>
      </c>
      <c r="I14" s="6" t="n"/>
    </row>
    <row r="15" ht="19" customHeight="1">
      <c r="A15" s="6" t="n"/>
      <c r="B15" s="6" t="n"/>
      <c r="C15" s="7" t="n"/>
      <c r="D15" s="7" t="n"/>
      <c r="E15" s="7" t="n"/>
      <c r="F15" s="7" t="n"/>
      <c r="G15" s="7" t="n"/>
      <c r="H15" s="7">
        <f>IF(D15="","",ROUND(IF(C15="",1,C15)*D15*IF(E15="",1,E15)*IF(F15="",1,F15)-IF(G15="",0,G15),2))</f>
        <v/>
      </c>
      <c r="I15" s="6" t="n"/>
    </row>
    <row r="16" ht="19" customHeight="1">
      <c r="A16" s="6" t="n"/>
      <c r="B16" s="6" t="n"/>
      <c r="C16" s="7" t="n"/>
      <c r="D16" s="7" t="n"/>
      <c r="E16" s="7" t="n"/>
      <c r="F16" s="7" t="n"/>
      <c r="G16" s="7" t="n"/>
      <c r="H16" s="7">
        <f>IF(D16="","",ROUND(IF(C16="",1,C16)*D16*IF(E16="",1,E16)*IF(F16="",1,F16)-IF(G16="",0,G16),2))</f>
        <v/>
      </c>
      <c r="I16" s="6" t="n"/>
    </row>
    <row r="17" ht="19" customHeight="1">
      <c r="A17" s="6" t="n"/>
      <c r="B17" s="6" t="n"/>
      <c r="C17" s="7" t="n"/>
      <c r="D17" s="7" t="n"/>
      <c r="E17" s="7" t="n"/>
      <c r="F17" s="7" t="n"/>
      <c r="G17" s="7" t="n"/>
      <c r="H17" s="7">
        <f>IF(D17="","",ROUND(IF(C17="",1,C17)*D17*IF(E17="",1,E17)*IF(F17="",1,F17)-IF(G17="",0,G17),2))</f>
        <v/>
      </c>
      <c r="I17" s="6" t="n"/>
    </row>
    <row r="18" ht="19" customHeight="1">
      <c r="A18" s="6" t="n"/>
      <c r="B18" s="6" t="n"/>
      <c r="C18" s="7" t="n"/>
      <c r="D18" s="7" t="n"/>
      <c r="E18" s="7" t="n"/>
      <c r="F18" s="7" t="n"/>
      <c r="G18" s="7" t="n"/>
      <c r="H18" s="7">
        <f>IF(D18="","",ROUND(IF(C18="",1,C18)*D18*IF(E18="",1,E18)*IF(F18="",1,F18)-IF(G18="",0,G18),2))</f>
        <v/>
      </c>
      <c r="I18" s="6" t="n"/>
    </row>
    <row r="19" ht="19" customHeight="1">
      <c r="A19" s="6" t="n"/>
      <c r="B19" s="6" t="n"/>
      <c r="C19" s="7" t="n"/>
      <c r="D19" s="7" t="n"/>
      <c r="E19" s="7" t="n"/>
      <c r="F19" s="7" t="n"/>
      <c r="G19" s="7" t="n"/>
      <c r="H19" s="7">
        <f>IF(D19="","",ROUND(IF(C19="",1,C19)*D19*IF(E19="",1,E19)*IF(F19="",1,F19)-IF(G19="",0,G19),2))</f>
        <v/>
      </c>
      <c r="I19" s="6" t="n"/>
    </row>
    <row r="20" ht="19" customHeight="1">
      <c r="A20" s="6" t="n"/>
      <c r="B20" s="6" t="n"/>
      <c r="C20" s="7" t="n"/>
      <c r="D20" s="7" t="n"/>
      <c r="E20" s="7" t="n"/>
      <c r="F20" s="7" t="n"/>
      <c r="G20" s="7" t="n"/>
      <c r="H20" s="7">
        <f>IF(D20="","",ROUND(IF(C20="",1,C20)*D20*IF(E20="",1,E20)*IF(F20="",1,F20)-IF(G20="",0,G20),2))</f>
        <v/>
      </c>
      <c r="I20" s="6" t="n"/>
    </row>
    <row r="21" ht="19" customHeight="1">
      <c r="A21" s="6" t="n"/>
      <c r="B21" s="6" t="n"/>
      <c r="C21" s="7" t="n"/>
      <c r="D21" s="7" t="n"/>
      <c r="E21" s="7" t="n"/>
      <c r="F21" s="7" t="n"/>
      <c r="G21" s="7" t="n"/>
      <c r="H21" s="7">
        <f>IF(D21="","",ROUND(IF(C21="",1,C21)*D21*IF(E21="",1,E21)*IF(F21="",1,F21)-IF(G21="",0,G21),2))</f>
        <v/>
      </c>
      <c r="I21" s="6" t="n"/>
    </row>
    <row r="22" ht="19" customHeight="1">
      <c r="A22" s="6" t="n"/>
      <c r="B22" s="6" t="n"/>
      <c r="C22" s="7" t="n"/>
      <c r="D22" s="7" t="n"/>
      <c r="E22" s="7" t="n"/>
      <c r="F22" s="7" t="n"/>
      <c r="G22" s="7" t="n"/>
      <c r="H22" s="7">
        <f>IF(D22="","",ROUND(IF(C22="",1,C22)*D22*IF(E22="",1,E22)*IF(F22="",1,F22)-IF(G22="",0,G22),2))</f>
        <v/>
      </c>
      <c r="I22" s="6" t="n"/>
    </row>
    <row r="23" ht="19" customHeight="1">
      <c r="A23" s="6" t="n"/>
      <c r="B23" s="6" t="n"/>
      <c r="C23" s="7" t="n"/>
      <c r="D23" s="7" t="n"/>
      <c r="E23" s="7" t="n"/>
      <c r="F23" s="7" t="n"/>
      <c r="G23" s="7" t="n"/>
      <c r="H23" s="7">
        <f>IF(D23="","",ROUND(IF(C23="",1,C23)*D23*IF(E23="",1,E23)*IF(F23="",1,F23)-IF(G23="",0,G23),2))</f>
        <v/>
      </c>
      <c r="I23" s="6" t="n"/>
    </row>
    <row r="24" ht="19" customHeight="1">
      <c r="A24" s="6" t="n"/>
      <c r="B24" s="6" t="n"/>
      <c r="C24" s="7" t="n"/>
      <c r="D24" s="7" t="n"/>
      <c r="E24" s="7" t="n"/>
      <c r="F24" s="7" t="n"/>
      <c r="G24" s="7" t="n"/>
      <c r="H24" s="7">
        <f>IF(D24="","",ROUND(IF(C24="",1,C24)*D24*IF(E24="",1,E24)*IF(F24="",1,F24)-IF(G24="",0,G24),2))</f>
        <v/>
      </c>
      <c r="I24" s="6" t="n"/>
    </row>
    <row r="25" ht="19" customHeight="1">
      <c r="A25" s="6" t="n"/>
      <c r="B25" s="6" t="n"/>
      <c r="C25" s="7" t="n"/>
      <c r="D25" s="7" t="n"/>
      <c r="E25" s="7" t="n"/>
      <c r="F25" s="7" t="n"/>
      <c r="G25" s="7" t="n"/>
      <c r="H25" s="7">
        <f>IF(D25="","",ROUND(IF(C25="",1,C25)*D25*IF(E25="",1,E25)*IF(F25="",1,F25)-IF(G25="",0,G25),2))</f>
        <v/>
      </c>
      <c r="I25" s="6" t="n"/>
    </row>
    <row r="26" ht="19" customHeight="1">
      <c r="A26" s="6" t="n"/>
      <c r="B26" s="6" t="n"/>
      <c r="C26" s="7" t="n"/>
      <c r="D26" s="7" t="n"/>
      <c r="E26" s="7" t="n"/>
      <c r="F26" s="7" t="n"/>
      <c r="G26" s="7" t="n"/>
      <c r="H26" s="7">
        <f>IF(D26="","",ROUND(IF(C26="",1,C26)*D26*IF(E26="",1,E26)*IF(F26="",1,F26)-IF(G26="",0,G26),2))</f>
        <v/>
      </c>
      <c r="I26" s="6" t="n"/>
    </row>
    <row r="27" ht="19" customHeight="1">
      <c r="A27" s="6" t="n"/>
      <c r="B27" s="6" t="n"/>
      <c r="C27" s="7" t="n"/>
      <c r="D27" s="7" t="n"/>
      <c r="E27" s="7" t="n"/>
      <c r="F27" s="7" t="n"/>
      <c r="G27" s="7" t="n"/>
      <c r="H27" s="7">
        <f>IF(D27="","",ROUND(IF(C27="",1,C27)*D27*IF(E27="",1,E27)*IF(F27="",1,F27)-IF(G27="",0,G27),2))</f>
        <v/>
      </c>
      <c r="I27" s="6" t="n"/>
    </row>
    <row r="28" ht="19" customHeight="1">
      <c r="A28" s="6" t="n"/>
      <c r="B28" s="6" t="n"/>
      <c r="C28" s="7" t="n"/>
      <c r="D28" s="7" t="n"/>
      <c r="E28" s="7" t="n"/>
      <c r="F28" s="7" t="n"/>
      <c r="G28" s="7" t="n"/>
      <c r="H28" s="7">
        <f>IF(D28="","",ROUND(IF(C28="",1,C28)*D28*IF(E28="",1,E28)*IF(F28="",1,F28)-IF(G28="",0,G28),2))</f>
        <v/>
      </c>
      <c r="I28" s="6" t="n"/>
    </row>
    <row r="29" ht="19" customHeight="1">
      <c r="A29" s="6" t="n"/>
      <c r="B29" s="6" t="n"/>
      <c r="C29" s="7" t="n"/>
      <c r="D29" s="7" t="n"/>
      <c r="E29" s="7" t="n"/>
      <c r="F29" s="7" t="n"/>
      <c r="G29" s="7" t="n"/>
      <c r="H29" s="7">
        <f>IF(D29="","",ROUND(IF(C29="",1,C29)*D29*IF(E29="",1,E29)*IF(F29="",1,F29)-IF(G29="",0,G29),2))</f>
        <v/>
      </c>
      <c r="I29" s="6" t="n"/>
    </row>
    <row r="30" ht="19" customHeight="1">
      <c r="A30" s="6" t="n"/>
      <c r="B30" s="6" t="n"/>
      <c r="C30" s="7" t="n"/>
      <c r="D30" s="7" t="n"/>
      <c r="E30" s="7" t="n"/>
      <c r="F30" s="7" t="n"/>
      <c r="G30" s="7" t="n"/>
      <c r="H30" s="7">
        <f>IF(D30="","",ROUND(IF(C30="",1,C30)*D30*IF(E30="",1,E30)*IF(F30="",1,F30)-IF(G30="",0,G30),2))</f>
        <v/>
      </c>
      <c r="I30" s="6" t="n"/>
    </row>
    <row r="31" ht="19" customHeight="1">
      <c r="A31" s="6" t="n"/>
      <c r="B31" s="6" t="n"/>
      <c r="C31" s="7" t="n"/>
      <c r="D31" s="7" t="n"/>
      <c r="E31" s="7" t="n"/>
      <c r="F31" s="7" t="n"/>
      <c r="G31" s="7" t="n"/>
      <c r="H31" s="7">
        <f>IF(D31="","",ROUND(IF(C31="",1,C31)*D31*IF(E31="",1,E31)*IF(F31="",1,F31)-IF(G31="",0,G31),2))</f>
        <v/>
      </c>
      <c r="I31" s="6" t="n"/>
    </row>
    <row r="32" ht="19" customHeight="1">
      <c r="A32" s="6" t="n"/>
      <c r="B32" s="6" t="n"/>
      <c r="C32" s="7" t="n"/>
      <c r="D32" s="7" t="n"/>
      <c r="E32" s="7" t="n"/>
      <c r="F32" s="7" t="n"/>
      <c r="G32" s="7" t="n"/>
      <c r="H32" s="7">
        <f>IF(D32="","",ROUND(IF(C32="",1,C32)*D32*IF(E32="",1,E32)*IF(F32="",1,F32)-IF(G32="",0,G32),2))</f>
        <v/>
      </c>
      <c r="I32" s="6" t="n"/>
    </row>
    <row r="33" ht="19" customHeight="1">
      <c r="A33" s="6" t="n"/>
      <c r="B33" s="6" t="n"/>
      <c r="C33" s="7" t="n"/>
      <c r="D33" s="7" t="n"/>
      <c r="E33" s="7" t="n"/>
      <c r="F33" s="7" t="n"/>
      <c r="G33" s="7" t="n"/>
      <c r="H33" s="7">
        <f>IF(D33="","",ROUND(IF(C33="",1,C33)*D33*IF(E33="",1,E33)*IF(F33="",1,F33)-IF(G33="",0,G33),2))</f>
        <v/>
      </c>
      <c r="I33" s="6" t="n"/>
    </row>
    <row r="34">
      <c r="G34" s="8" t="inlineStr">
        <is>
          <t>Summe</t>
        </is>
      </c>
      <c r="H34" s="9">
        <f>SUM(H9:H33)</f>
        <v/>
      </c>
    </row>
    <row r="36">
      <c r="A36" s="10" t="inlineStr">
        <is>
          <t>Ergebnis = Anzahl × Länge × Breite × Höhe − Abzug. Leere Felder zählen als 1 (Anzahl, Breite, Höhe) bzw. 0 (Abzug): nur Länge = laufende Meter, Länge und Breite = Fläche.</t>
        </is>
      </c>
    </row>
    <row r="37"/>
    <row r="39">
      <c r="A39" s="3" t="n"/>
      <c r="B39" s="3" t="n"/>
      <c r="E39" s="3" t="n"/>
      <c r="F39" s="3" t="n"/>
      <c r="G39" s="3" t="n"/>
      <c r="H39" s="3" t="n"/>
      <c r="I39" s="3" t="n"/>
    </row>
    <row r="40">
      <c r="A40" s="11" t="inlineStr">
        <is>
          <t>Datum, Unterschrift Auftragnehmer</t>
        </is>
      </c>
      <c r="E40" s="11" t="inlineStr">
        <is>
          <t>Gemeinsam aufgenommen: Unterschrift Auftraggeber</t>
        </is>
      </c>
    </row>
  </sheetData>
  <mergeCells count="5">
    <mergeCell ref="A36:I37"/>
    <mergeCell ref="C3:I3"/>
    <mergeCell ref="C4:I4"/>
    <mergeCell ref="C6:I6"/>
    <mergeCell ref="C5:I5"/>
  </mergeCells>
  <pageMargins left="0.6" right="0.6" top="0.6" bottom="0.7" header="0.5" footer="0.5"/>
  <pageSetup paperSize="9" fitToHeight="0" fitToWidth="1"/>
  <headerFooter>
    <oddHeader/>
    <oddFooter>&amp;C&amp;7 Muster von kniffwerk.de · frei verwendbar · allgemeine Vorlage, keine Rechtsberatung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2026-10-08T13:50:55Z</dcterms:created>
  <dcterms:modified xmlns:dcterms="http://purl.org/dc/terms/" xmlns:xsi="http://www.w3.org/2001/XMLSchema-instance" xsi:type="dcterms:W3CDTF">2026-10-08T13:50:55Z</dcterms:modified>
</cp:coreProperties>
</file>